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91DF16F0-BB6D-4A12-A68D-4BC42C0611C0}"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<sst xmlns="http://schemas.openxmlformats.org/spreadsheetml/2006/main" count="842" uniqueCount="466">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</sst>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314</v>
      </c>
      <c r="B10" s="193"/>
      <c r="C10" s="136" t="str">
        <f>VLOOKUP(A10,'Vacantes TRE - Bloque 3'!A:F,2,0)</f>
        <v>G. Infraestructuras</v>
      </c>
      <c r="D10" s="136"/>
      <c r="E10" s="136"/>
      <c r="F10" s="136"/>
      <c r="G10" s="136" t="str">
        <f>VLOOKUP(A10,'Vacantes TRE - Bloque 3'!1:1048576,3,0)</f>
        <v>Experto/a 3</v>
      </c>
      <c r="H10" s="136"/>
      <c r="I10" s="186" t="str">
        <f>VLOOKUP(A10,'Vacantes TRE - Bloque 3'!1:1048576,4,0)</f>
        <v>Dirección de obra</v>
      </c>
      <c r="J10" s="187"/>
      <c r="K10" s="136" t="str">
        <f>VLOOKUP(A10,'Vacantes TRE - Bloque 3'!1:1048576,5,0)</f>
        <v>Cáceres</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Al menos nueve (9) años de experiencia desde titulación. 
Al menos una (1) experiencia de al menos un (1) año de duración como dirección de obra ferroviaria para ADIF A.V. en obras de infraestructura.
Al menos tres (3) años de experiencia en obras ferroviarias.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ZVkN/KPgMElDSfUEzdaygmibXEqIbO0+phSM8yQhIIvTRKQvzJ9yU6GQoP9K9oIZJf+FkYmHP4m+f8yJSLUbxg==" saltValue="ef0CL1uT5vfHqJMROzFXD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2023-11-24T11:54:26Z</dcterms:modified>
</cp:coreProperties>
</file>